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colors4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charts/style4.xml" ContentType="application/vnd.ms-office.chartsty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3"/>
  </bookViews>
  <sheets>
    <sheet name="miRNA_category_bin" sheetId="1" r:id="rId1"/>
    <sheet name="miRNA_pearson_correlation" sheetId="4" r:id="rId2"/>
    <sheet name="known-novel-miRNA" sheetId="3" r:id="rId3"/>
    <sheet name="lncRNA_pearson_correlation" sheetId="2" r:id="rId4"/>
  </sheets>
  <externalReferences>
    <externalReference r:id="rId5"/>
    <externalReference r:id="rId6"/>
  </externalReferences>
  <calcPr calcId="144525"/>
</workbook>
</file>

<file path=xl/sharedStrings.xml><?xml version="1.0" encoding="utf-8"?>
<sst xmlns="http://schemas.openxmlformats.org/spreadsheetml/2006/main" count="55" uniqueCount="37">
  <si>
    <t>Types</t>
  </si>
  <si>
    <t>SC1</t>
  </si>
  <si>
    <t>SC1(percent)</t>
  </si>
  <si>
    <t>SC2</t>
  </si>
  <si>
    <t>SC2(percent)</t>
  </si>
  <si>
    <t>TC1</t>
  </si>
  <si>
    <t>TC1(percent)</t>
  </si>
  <si>
    <t>TC2</t>
  </si>
  <si>
    <t>TC2(percent)</t>
  </si>
  <si>
    <t>total</t>
  </si>
  <si>
    <t>known_miRNA</t>
  </si>
  <si>
    <t>rRNA</t>
  </si>
  <si>
    <t>tRNA</t>
  </si>
  <si>
    <t>snRNA</t>
  </si>
  <si>
    <t>snoRNA</t>
  </si>
  <si>
    <t>repeat</t>
  </si>
  <si>
    <t>novel_miRNA</t>
  </si>
  <si>
    <t>exon:+</t>
  </si>
  <si>
    <t>exon:-</t>
  </si>
  <si>
    <t>intron:+</t>
  </si>
  <si>
    <t>intron:-</t>
  </si>
  <si>
    <t>other</t>
  </si>
  <si>
    <t>R^2</t>
  </si>
  <si>
    <t>LSC1</t>
  </si>
  <si>
    <t>LSC2</t>
  </si>
  <si>
    <t>LTC1</t>
  </si>
  <si>
    <t>LTC2</t>
  </si>
  <si>
    <t>hsa_miRNA</t>
  </si>
  <si>
    <t>Rho</t>
  </si>
  <si>
    <t>Mapping ratio</t>
  </si>
  <si>
    <t>Sample name</t>
  </si>
  <si>
    <t>Total reads</t>
  </si>
  <si>
    <t>Total mapped</t>
  </si>
  <si>
    <t>83232483 (93.45%)</t>
  </si>
  <si>
    <t>76152049 (96.03%)</t>
  </si>
  <si>
    <t>85565466 (95.99%)</t>
  </si>
  <si>
    <t>83604995 (96.06%)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</si>
</sst>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1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3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6" borderId="6" applyNumberFormat="0" applyFon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" fillId="2" borderId="3" applyNumberFormat="0" applyAlignment="0" applyProtection="0">
      <alignment vertical="center"/>
    </xf>
    <xf numFmtId="0" fontId="17" fillId="2" borderId="4" applyNumberFormat="0" applyAlignment="0" applyProtection="0">
      <alignment vertical="center"/>
    </xf>
    <xf numFmtId="0" fontId="18" fillId="27" borderId="9" applyNumberFormat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10" fontId="0" fillId="0" borderId="0" xfId="0" applyNumberFormat="1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4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r>
              <a:rPr sz="1440"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rPr>
              <a:t>SC1 </a:t>
            </a:r>
            <a:r>
              <a:rPr lang="en-US" altLang="zh-CN" sz="1440"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rPr>
              <a:t>s</a:t>
            </a:r>
            <a:r>
              <a:rPr sz="1440"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rPr>
              <a:t>RNA category ratio bin</a:t>
            </a:r>
            <a:endParaRPr sz="1440"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spPr/>
          <c:explosion val="4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/>
            </c:spPr>
          </c:dPt>
          <c:dLbls>
            <c:dLbl>
              <c:idx val="0"/>
              <c:layout>
                <c:manualLayout>
                  <c:x val="0.0381351013877836"/>
                  <c:y val="-0.0462727725486186"/>
                </c:manualLayout>
              </c:layout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 defTabSz="914400">
                      <a:defRPr lang="zh-CN" sz="1200" b="1" i="0" u="none" strike="noStrike" kern="1200" baseline="0">
                        <a:solidFill>
                          <a:schemeClr val="lt1"/>
                        </a:solidFill>
                        <a:latin typeface="Times New Roman" panose="02020603050405020304" charset="0"/>
                        <a:ea typeface="Times New Roman" panose="02020603050405020304" charset="0"/>
                        <a:cs typeface="Times New Roman" panose="02020603050405020304" charset="0"/>
                        <a:sym typeface="Times New Roman" panose="02020603050405020304" charset="0"/>
                      </a:defRPr>
                    </a:pPr>
                    <a:r>
                      <a:rPr lang="en-US" altLang="zh-CN" sz="1200">
                        <a:solidFill>
                          <a:sysClr val="windowText" lastClr="000000"/>
                        </a:solidFill>
                        <a:latin typeface="Times New Roman" panose="02020603050405020304" charset="0"/>
                        <a:ea typeface="Times New Roman" panose="02020603050405020304" charset="0"/>
                        <a:cs typeface="Times New Roman" panose="02020603050405020304" charset="0"/>
                        <a:sym typeface="Times New Roman" panose="02020603050405020304" charset="0"/>
                      </a:rPr>
                      <a:t>known miRNA</a:t>
                    </a:r>
                    <a:r>
                      <a:rPr sz="1200">
                        <a:solidFill>
                          <a:sysClr val="windowText" lastClr="000000"/>
                        </a:solidFill>
                        <a:latin typeface="Times New Roman" panose="02020603050405020304" charset="0"/>
                        <a:ea typeface="Times New Roman" panose="02020603050405020304" charset="0"/>
                        <a:cs typeface="Times New Roman" panose="02020603050405020304" charset="0"/>
                        <a:sym typeface="Times New Roman" panose="02020603050405020304" charset="0"/>
                      </a:rPr>
                      <a:t>35.86%</a:t>
                    </a:r>
                    <a:endParaRPr sz="1200">
                      <a:solidFill>
                        <a:sysClr val="windowText" lastClr="000000"/>
                      </a:solidFill>
                      <a:latin typeface="Times New Roman" panose="02020603050405020304" charset="0"/>
                      <a:ea typeface="Times New Roman" panose="02020603050405020304" charset="0"/>
                      <a:cs typeface="Times New Roman" panose="02020603050405020304" charset="0"/>
                      <a:sym typeface="Times New Roman" panose="02020603050405020304" charset="0"/>
                    </a:endParaRP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-0.00977594078962"/>
                  <c:y val="0.0264521106579963"/>
                </c:manualLayout>
              </c:layout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 defTabSz="914400">
                      <a:defRPr lang="zh-CN" sz="1200" b="1" i="0" u="none" strike="noStrike" kern="1200" baseline="0">
                        <a:solidFill>
                          <a:schemeClr val="lt1"/>
                        </a:solidFill>
                        <a:latin typeface="Times New Roman" panose="02020603050405020304" charset="0"/>
                        <a:ea typeface="Times New Roman" panose="02020603050405020304" charset="0"/>
                        <a:cs typeface="Times New Roman" panose="02020603050405020304" charset="0"/>
                        <a:sym typeface="Times New Roman" panose="02020603050405020304" charset="0"/>
                      </a:defRPr>
                    </a:pPr>
                    <a:r>
                      <a:rPr lang="en-US" altLang="zh-CN" sz="1200">
                        <a:solidFill>
                          <a:sysClr val="windowText" lastClr="000000"/>
                        </a:solidFill>
                        <a:latin typeface="Times New Roman" panose="02020603050405020304" charset="0"/>
                        <a:ea typeface="Times New Roman" panose="02020603050405020304" charset="0"/>
                        <a:cs typeface="Times New Roman" panose="02020603050405020304" charset="0"/>
                        <a:sym typeface="Times New Roman" panose="02020603050405020304" charset="0"/>
                      </a:rPr>
                      <a:t>novel miRNA </a:t>
                    </a:r>
                    <a:r>
                      <a:rPr sz="1200">
                        <a:solidFill>
                          <a:sysClr val="windowText" lastClr="000000"/>
                        </a:solidFill>
                        <a:latin typeface="Times New Roman" panose="02020603050405020304" charset="0"/>
                        <a:ea typeface="Times New Roman" panose="02020603050405020304" charset="0"/>
                        <a:cs typeface="Times New Roman" panose="02020603050405020304" charset="0"/>
                        <a:sym typeface="Times New Roman" panose="02020603050405020304" charset="0"/>
                      </a:rPr>
                      <a:t>0.01%</a:t>
                    </a:r>
                    <a:endParaRPr sz="1200">
                      <a:solidFill>
                        <a:sysClr val="windowText" lastClr="000000"/>
                      </a:solidFill>
                      <a:latin typeface="Times New Roman" panose="02020603050405020304" charset="0"/>
                      <a:ea typeface="Times New Roman" panose="02020603050405020304" charset="0"/>
                      <a:cs typeface="Times New Roman" panose="02020603050405020304" charset="0"/>
                      <a:sym typeface="Times New Roman" panose="02020603050405020304" charset="0"/>
                    </a:endParaRP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layout>
                <c:manualLayout>
                  <c:x val="-0.0843570380560382"/>
                  <c:y val="0.0415022836102595"/>
                </c:manualLayout>
              </c:layout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 defTabSz="914400">
                      <a:defRPr lang="zh-CN" sz="1200" b="1" i="0" u="none" strike="noStrike" kern="1200" baseline="0">
                        <a:solidFill>
                          <a:schemeClr val="lt1"/>
                        </a:solidFill>
                        <a:latin typeface="Times New Roman" panose="02020603050405020304" charset="0"/>
                        <a:ea typeface="Times New Roman" panose="02020603050405020304" charset="0"/>
                        <a:cs typeface="Times New Roman" panose="02020603050405020304" charset="0"/>
                        <a:sym typeface="Times New Roman" panose="02020603050405020304" charset="0"/>
                      </a:defRPr>
                    </a:pPr>
                    <a:r>
                      <a:rPr lang="en-US" altLang="zh-CN" sz="1200">
                        <a:solidFill>
                          <a:sysClr val="windowText" lastClr="000000"/>
                        </a:solidFill>
                        <a:latin typeface="Times New Roman" panose="02020603050405020304" charset="0"/>
                        <a:ea typeface="Times New Roman" panose="02020603050405020304" charset="0"/>
                        <a:cs typeface="Times New Roman" panose="02020603050405020304" charset="0"/>
                        <a:sym typeface="Times New Roman" panose="02020603050405020304" charset="0"/>
                      </a:rPr>
                      <a:t>other  </a:t>
                    </a:r>
                    <a:r>
                      <a:rPr sz="1200">
                        <a:solidFill>
                          <a:sysClr val="windowText" lastClr="000000"/>
                        </a:solidFill>
                        <a:latin typeface="Times New Roman" panose="02020603050405020304" charset="0"/>
                        <a:ea typeface="Times New Roman" panose="02020603050405020304" charset="0"/>
                        <a:cs typeface="Times New Roman" panose="02020603050405020304" charset="0"/>
                        <a:sym typeface="Times New Roman" panose="02020603050405020304" charset="0"/>
                      </a:rPr>
                      <a:t>31.42%</a:t>
                    </a:r>
                    <a:endParaRPr sz="1200">
                      <a:solidFill>
                        <a:sysClr val="windowText" lastClr="000000"/>
                      </a:solidFill>
                      <a:latin typeface="Times New Roman" panose="02020603050405020304" charset="0"/>
                      <a:ea typeface="Times New Roman" panose="02020603050405020304" charset="0"/>
                      <a:cs typeface="Times New Roman" panose="02020603050405020304" charset="0"/>
                      <a:sym typeface="Times New Roman" panose="02020603050405020304" charset="0"/>
                    </a:endParaRP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1" i="0" u="none" strike="noStrike" kern="1200" baseline="0">
                    <a:solidFill>
                      <a:schemeClr val="lt1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[1]category_rc_full!$A$3:$A$14</c:f>
              <c:strCache>
                <c:ptCount val="12"/>
                <c:pt idx="0">
                  <c:v>known_miRNA</c:v>
                </c:pt>
                <c:pt idx="1">
                  <c:v>rRNA</c:v>
                </c:pt>
                <c:pt idx="2">
                  <c:v>tRNA</c:v>
                </c:pt>
                <c:pt idx="3">
                  <c:v>snRNA</c:v>
                </c:pt>
                <c:pt idx="4">
                  <c:v>snoRNA</c:v>
                </c:pt>
                <c:pt idx="5">
                  <c:v>repeat</c:v>
                </c:pt>
                <c:pt idx="6">
                  <c:v>novel_miRNA</c:v>
                </c:pt>
                <c:pt idx="7">
                  <c:v>exon:+</c:v>
                </c:pt>
                <c:pt idx="8">
                  <c:v>exon:-</c:v>
                </c:pt>
                <c:pt idx="9">
                  <c:v>intron:+</c:v>
                </c:pt>
                <c:pt idx="10">
                  <c:v>intron:-</c:v>
                </c:pt>
                <c:pt idx="11">
                  <c:v>other</c:v>
                </c:pt>
              </c:strCache>
            </c:strRef>
          </c:cat>
          <c:val>
            <c:numRef>
              <c:f>[1]category_rc_full!$C$3:$C$14</c:f>
              <c:numCache>
                <c:formatCode>General</c:formatCode>
                <c:ptCount val="12"/>
                <c:pt idx="0">
                  <c:v>0.3586</c:v>
                </c:pt>
                <c:pt idx="1">
                  <c:v>0.0118</c:v>
                </c:pt>
                <c:pt idx="2">
                  <c:v>0.0646</c:v>
                </c:pt>
                <c:pt idx="3">
                  <c:v>0.0004</c:v>
                </c:pt>
                <c:pt idx="4">
                  <c:v>0.0435</c:v>
                </c:pt>
                <c:pt idx="5">
                  <c:v>0.0391</c:v>
                </c:pt>
                <c:pt idx="6">
                  <c:v>0.0001</c:v>
                </c:pt>
                <c:pt idx="7">
                  <c:v>0.0455</c:v>
                </c:pt>
                <c:pt idx="8">
                  <c:v>0.005</c:v>
                </c:pt>
                <c:pt idx="9">
                  <c:v>0.1122</c:v>
                </c:pt>
                <c:pt idx="10">
                  <c:v>0.0049</c:v>
                </c:pt>
                <c:pt idx="11">
                  <c:v>0.3142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39"/>
      </c:pieChart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5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6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7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8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9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10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11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 sz="1200"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</a:p>
  </c:txPr>
  <c:externalData r:id="rId1">
    <c:autoUpdate val="0"/>
  </c:externalData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r>
              <a:rPr lang="en-US" altLang="zh-CN" sz="1440"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rPr>
              <a:t>SC2 sRNA category ratio bin</a:t>
            </a:r>
            <a:endParaRPr sz="1440"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spPr/>
          <c:explosion val="4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0.0369089099102428"/>
                  <c:y val="0.0388310822479577"/>
                </c:manualLayout>
              </c:layout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 defTabSz="914400">
                      <a:defRPr lang="zh-CN" sz="12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Times New Roman" panose="02020603050405020304" charset="0"/>
                        <a:ea typeface="Times New Roman" panose="02020603050405020304" charset="0"/>
                        <a:cs typeface="Times New Roman" panose="02020603050405020304" charset="0"/>
                        <a:sym typeface="Times New Roman" panose="02020603050405020304" charset="0"/>
                      </a:defRPr>
                    </a:pPr>
                    <a:r>
                      <a:rPr lang="en-US" altLang="zh-CN"/>
                      <a:t>known miRNA</a:t>
                    </a:r>
                    <a:r>
                      <a:t>32.50%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0.00179077518665841"/>
                  <c:y val="0.064844405835951"/>
                </c:manualLayout>
              </c:layout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 defTabSz="914400">
                      <a:defRPr lang="zh-CN" sz="12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Times New Roman" panose="02020603050405020304" charset="0"/>
                        <a:ea typeface="Times New Roman" panose="02020603050405020304" charset="0"/>
                        <a:cs typeface="Times New Roman" panose="02020603050405020304" charset="0"/>
                        <a:sym typeface="Times New Roman" panose="02020603050405020304" charset="0"/>
                      </a:defRPr>
                    </a:pPr>
                    <a:r>
                      <a:rPr lang="en-US" altLang="zh-CN"/>
                      <a:t>novel miRNA</a:t>
                    </a:r>
                    <a:r>
                      <a:t>0.02%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layout>
                <c:manualLayout>
                  <c:x val="-0.0438085493702601"/>
                  <c:y val="-0.0203677917751387"/>
                </c:manualLayout>
              </c:layout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 defTabSz="914400">
                      <a:defRPr lang="zh-CN" sz="12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Times New Roman" panose="02020603050405020304" charset="0"/>
                        <a:ea typeface="Times New Roman" panose="02020603050405020304" charset="0"/>
                        <a:cs typeface="Times New Roman" panose="02020603050405020304" charset="0"/>
                        <a:sym typeface="Times New Roman" panose="02020603050405020304" charset="0"/>
                      </a:defRPr>
                    </a:pPr>
                    <a:r>
                      <a:rPr lang="en-US" altLang="zh-CN"/>
                      <a:t>other </a:t>
                    </a:r>
                    <a:r>
                      <a:t>33.37%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[1]category_rc_full!$A$3:$A$14</c:f>
              <c:strCache>
                <c:ptCount val="12"/>
                <c:pt idx="0">
                  <c:v>known_miRNA</c:v>
                </c:pt>
                <c:pt idx="1">
                  <c:v>rRNA</c:v>
                </c:pt>
                <c:pt idx="2">
                  <c:v>tRNA</c:v>
                </c:pt>
                <c:pt idx="3">
                  <c:v>snRNA</c:v>
                </c:pt>
                <c:pt idx="4">
                  <c:v>snoRNA</c:v>
                </c:pt>
                <c:pt idx="5">
                  <c:v>repeat</c:v>
                </c:pt>
                <c:pt idx="6">
                  <c:v>novel_miRNA</c:v>
                </c:pt>
                <c:pt idx="7">
                  <c:v>exon:+</c:v>
                </c:pt>
                <c:pt idx="8">
                  <c:v>exon:-</c:v>
                </c:pt>
                <c:pt idx="9">
                  <c:v>intron:+</c:v>
                </c:pt>
                <c:pt idx="10">
                  <c:v>intron:-</c:v>
                </c:pt>
                <c:pt idx="11">
                  <c:v>other</c:v>
                </c:pt>
              </c:strCache>
            </c:strRef>
          </c:cat>
          <c:val>
            <c:numRef>
              <c:f>[1]category_rc_full!$E$3:$E$14</c:f>
              <c:numCache>
                <c:formatCode>General</c:formatCode>
                <c:ptCount val="12"/>
                <c:pt idx="0">
                  <c:v>0.325</c:v>
                </c:pt>
                <c:pt idx="1">
                  <c:v>0.0476</c:v>
                </c:pt>
                <c:pt idx="2">
                  <c:v>0.0502</c:v>
                </c:pt>
                <c:pt idx="3">
                  <c:v>0.0009</c:v>
                </c:pt>
                <c:pt idx="4">
                  <c:v>0.0319</c:v>
                </c:pt>
                <c:pt idx="5">
                  <c:v>0.0238</c:v>
                </c:pt>
                <c:pt idx="6">
                  <c:v>0.0002</c:v>
                </c:pt>
                <c:pt idx="7">
                  <c:v>0.0461</c:v>
                </c:pt>
                <c:pt idx="8">
                  <c:v>0.0078</c:v>
                </c:pt>
                <c:pt idx="9">
                  <c:v>0.1193</c:v>
                </c:pt>
                <c:pt idx="10">
                  <c:v>0.0134</c:v>
                </c:pt>
                <c:pt idx="11">
                  <c:v>0.3337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21"/>
      </c:pieChart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5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6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7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8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9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10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11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 sz="1200"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</a:p>
  </c:txPr>
  <c:externalData r:id="rId1">
    <c:autoUpdate val="0"/>
  </c:externalData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r>
              <a:rPr lang="en-US" altLang="zh-CN" sz="1440"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rPr>
              <a:t>TC1 sRNA categoty ratio bin</a:t>
            </a:r>
            <a:endParaRPr lang="en-US" altLang="zh-CN" sz="1440"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spPr/>
          <c:explosion val="3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0.0268183232931213"/>
                  <c:y val="-0.0746352272262357"/>
                </c:manualLayout>
              </c:layout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 defTabSz="914400">
                      <a:defRPr lang="zh-CN" sz="12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Times New Roman" panose="02020603050405020304" charset="0"/>
                        <a:ea typeface="Times New Roman" panose="02020603050405020304" charset="0"/>
                        <a:cs typeface="Times New Roman" panose="02020603050405020304" charset="0"/>
                        <a:sym typeface="Times New Roman" panose="02020603050405020304" charset="0"/>
                      </a:defRPr>
                    </a:pPr>
                    <a:r>
                      <a:rPr lang="en-US" altLang="zh-CN" sz="1200">
                        <a:latin typeface="Times New Roman" panose="02020603050405020304" charset="0"/>
                        <a:ea typeface="Times New Roman" panose="02020603050405020304" charset="0"/>
                        <a:cs typeface="Times New Roman" panose="02020603050405020304" charset="0"/>
                        <a:sym typeface="Times New Roman" panose="02020603050405020304" charset="0"/>
                      </a:rPr>
                      <a:t>known miRNA </a:t>
                    </a:r>
                    <a:r>
                      <a:rPr sz="1200">
                        <a:latin typeface="Times New Roman" panose="02020603050405020304" charset="0"/>
                        <a:ea typeface="Times New Roman" panose="02020603050405020304" charset="0"/>
                        <a:cs typeface="Times New Roman" panose="02020603050405020304" charset="0"/>
                        <a:sym typeface="Times New Roman" panose="02020603050405020304" charset="0"/>
                      </a:rPr>
                      <a:t>58.42%</a:t>
                    </a:r>
                    <a:endParaRPr sz="1200">
                      <a:latin typeface="Times New Roman" panose="02020603050405020304" charset="0"/>
                      <a:ea typeface="Times New Roman" panose="02020603050405020304" charset="0"/>
                      <a:cs typeface="Times New Roman" panose="02020603050405020304" charset="0"/>
                      <a:sym typeface="Times New Roman" panose="02020603050405020304" charset="0"/>
                    </a:endParaRP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-0.00735689689552619"/>
                  <c:y val="0.043950760410083"/>
                </c:manualLayout>
              </c:layout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 defTabSz="914400">
                      <a:defRPr lang="zh-CN" sz="12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Times New Roman" panose="02020603050405020304" charset="0"/>
                        <a:ea typeface="Times New Roman" panose="02020603050405020304" charset="0"/>
                        <a:cs typeface="Times New Roman" panose="02020603050405020304" charset="0"/>
                        <a:sym typeface="Times New Roman" panose="02020603050405020304" charset="0"/>
                      </a:defRPr>
                    </a:pPr>
                    <a:r>
                      <a:rPr lang="en-US" altLang="zh-CN" sz="1200">
                        <a:latin typeface="Times New Roman" panose="02020603050405020304" charset="0"/>
                        <a:ea typeface="Times New Roman" panose="02020603050405020304" charset="0"/>
                        <a:cs typeface="Times New Roman" panose="02020603050405020304" charset="0"/>
                        <a:sym typeface="Times New Roman" panose="02020603050405020304" charset="0"/>
                      </a:rPr>
                      <a:t>novel miRNA </a:t>
                    </a:r>
                    <a:r>
                      <a:rPr sz="1200">
                        <a:latin typeface="Times New Roman" panose="02020603050405020304" charset="0"/>
                        <a:ea typeface="Times New Roman" panose="02020603050405020304" charset="0"/>
                        <a:cs typeface="Times New Roman" panose="02020603050405020304" charset="0"/>
                        <a:sym typeface="Times New Roman" panose="02020603050405020304" charset="0"/>
                      </a:rPr>
                      <a:t>0.01%</a:t>
                    </a:r>
                    <a:endParaRPr sz="1200">
                      <a:latin typeface="Times New Roman" panose="02020603050405020304" charset="0"/>
                      <a:ea typeface="Times New Roman" panose="02020603050405020304" charset="0"/>
                      <a:cs typeface="Times New Roman" panose="02020603050405020304" charset="0"/>
                      <a:sym typeface="Times New Roman" panose="02020603050405020304" charset="0"/>
                    </a:endParaRP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layout>
                <c:manualLayout>
                  <c:x val="-0.0805719924888965"/>
                  <c:y val="0.0569866428507921"/>
                </c:manualLayout>
              </c:layout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 defTabSz="914400">
                      <a:defRPr lang="zh-CN" sz="12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Times New Roman" panose="02020603050405020304" charset="0"/>
                        <a:ea typeface="Times New Roman" panose="02020603050405020304" charset="0"/>
                        <a:cs typeface="Times New Roman" panose="02020603050405020304" charset="0"/>
                        <a:sym typeface="Times New Roman" panose="02020603050405020304" charset="0"/>
                      </a:defRPr>
                    </a:pPr>
                    <a:r>
                      <a:rPr lang="en-US" altLang="zh-CN" sz="1200">
                        <a:latin typeface="Times New Roman" panose="02020603050405020304" charset="0"/>
                        <a:ea typeface="Times New Roman" panose="02020603050405020304" charset="0"/>
                        <a:cs typeface="Times New Roman" panose="02020603050405020304" charset="0"/>
                        <a:sym typeface="Times New Roman" panose="02020603050405020304" charset="0"/>
                      </a:rPr>
                      <a:t>other </a:t>
                    </a:r>
                    <a:r>
                      <a:rPr sz="1200">
                        <a:latin typeface="Times New Roman" panose="02020603050405020304" charset="0"/>
                        <a:ea typeface="Times New Roman" panose="02020603050405020304" charset="0"/>
                        <a:cs typeface="Times New Roman" panose="02020603050405020304" charset="0"/>
                        <a:sym typeface="Times New Roman" panose="02020603050405020304" charset="0"/>
                      </a:rPr>
                      <a:t>24.83%</a:t>
                    </a:r>
                    <a:endParaRPr sz="1200">
                      <a:latin typeface="Times New Roman" panose="02020603050405020304" charset="0"/>
                      <a:ea typeface="Times New Roman" panose="02020603050405020304" charset="0"/>
                      <a:cs typeface="Times New Roman" panose="02020603050405020304" charset="0"/>
                      <a:sym typeface="Times New Roman" panose="02020603050405020304" charset="0"/>
                    </a:endParaRP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[1]category_rc_full!$A$3:$A$14</c:f>
              <c:strCache>
                <c:ptCount val="12"/>
                <c:pt idx="0">
                  <c:v>known_miRNA</c:v>
                </c:pt>
                <c:pt idx="1">
                  <c:v>rRNA</c:v>
                </c:pt>
                <c:pt idx="2">
                  <c:v>tRNA</c:v>
                </c:pt>
                <c:pt idx="3">
                  <c:v>snRNA</c:v>
                </c:pt>
                <c:pt idx="4">
                  <c:v>snoRNA</c:v>
                </c:pt>
                <c:pt idx="5">
                  <c:v>repeat</c:v>
                </c:pt>
                <c:pt idx="6">
                  <c:v>novel_miRNA</c:v>
                </c:pt>
                <c:pt idx="7">
                  <c:v>exon:+</c:v>
                </c:pt>
                <c:pt idx="8">
                  <c:v>exon:-</c:v>
                </c:pt>
                <c:pt idx="9">
                  <c:v>intron:+</c:v>
                </c:pt>
                <c:pt idx="10">
                  <c:v>intron:-</c:v>
                </c:pt>
                <c:pt idx="11">
                  <c:v>other</c:v>
                </c:pt>
              </c:strCache>
            </c:strRef>
          </c:cat>
          <c:val>
            <c:numRef>
              <c:f>[1]category_rc_full!$G$3:$G$14</c:f>
              <c:numCache>
                <c:formatCode>General</c:formatCode>
                <c:ptCount val="12"/>
                <c:pt idx="0">
                  <c:v>0.5842</c:v>
                </c:pt>
                <c:pt idx="1">
                  <c:v>0.0043</c:v>
                </c:pt>
                <c:pt idx="2">
                  <c:v>0.081</c:v>
                </c:pt>
                <c:pt idx="3">
                  <c:v>0.0004</c:v>
                </c:pt>
                <c:pt idx="4">
                  <c:v>0.0107</c:v>
                </c:pt>
                <c:pt idx="5">
                  <c:v>0.027</c:v>
                </c:pt>
                <c:pt idx="6">
                  <c:v>0.0001</c:v>
                </c:pt>
                <c:pt idx="7">
                  <c:v>0.0199</c:v>
                </c:pt>
                <c:pt idx="8">
                  <c:v>0.0015</c:v>
                </c:pt>
                <c:pt idx="9">
                  <c:v>0.0199</c:v>
                </c:pt>
                <c:pt idx="10">
                  <c:v>0.0028</c:v>
                </c:pt>
                <c:pt idx="11">
                  <c:v>0.2483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5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6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7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8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9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10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11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 sz="1200"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</a:p>
  </c:txPr>
  <c:externalData r:id="rId1">
    <c:autoUpdate val="0"/>
  </c:externalData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r>
              <a:rPr lang="en-US" altLang="zh-CN" sz="1440"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rPr>
              <a:t>TC2 sRNA category ratio bin</a:t>
            </a:r>
            <a:endParaRPr sz="1440"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spPr/>
          <c:explosion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0.0451250365384248"/>
                  <c:y val="-0.0345708278251187"/>
                </c:manualLayout>
              </c:layout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 defTabSz="914400">
                      <a:defRPr lang="zh-CN" sz="12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Times New Roman" panose="02020603050405020304" charset="0"/>
                        <a:ea typeface="Times New Roman" panose="02020603050405020304" charset="0"/>
                        <a:cs typeface="Times New Roman" panose="02020603050405020304" charset="0"/>
                        <a:sym typeface="Times New Roman" panose="02020603050405020304" charset="0"/>
                      </a:defRPr>
                    </a:pPr>
                    <a:r>
                      <a:rPr lang="en-US" altLang="zh-CN" sz="1200">
                        <a:latin typeface="Times New Roman" panose="02020603050405020304" charset="0"/>
                        <a:ea typeface="Times New Roman" panose="02020603050405020304" charset="0"/>
                        <a:cs typeface="Times New Roman" panose="02020603050405020304" charset="0"/>
                        <a:sym typeface="Times New Roman" panose="02020603050405020304" charset="0"/>
                      </a:rPr>
                      <a:t>known miRNA</a:t>
                    </a:r>
                    <a:r>
                      <a:rPr sz="1200">
                        <a:latin typeface="Times New Roman" panose="02020603050405020304" charset="0"/>
                        <a:ea typeface="Times New Roman" panose="02020603050405020304" charset="0"/>
                        <a:cs typeface="Times New Roman" panose="02020603050405020304" charset="0"/>
                        <a:sym typeface="Times New Roman" panose="02020603050405020304" charset="0"/>
                      </a:rPr>
                      <a:t>55.74%</a:t>
                    </a:r>
                    <a:endParaRPr sz="1200">
                      <a:latin typeface="Times New Roman" panose="02020603050405020304" charset="0"/>
                      <a:ea typeface="Times New Roman" panose="02020603050405020304" charset="0"/>
                      <a:cs typeface="Times New Roman" panose="02020603050405020304" charset="0"/>
                      <a:sym typeface="Times New Roman" panose="02020603050405020304" charset="0"/>
                    </a:endParaRP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-0.0130901177928489"/>
                  <c:y val="0.0393233577623459"/>
                </c:manualLayout>
              </c:layout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 defTabSz="914400">
                      <a:defRPr lang="zh-CN" sz="12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Times New Roman" panose="02020603050405020304" charset="0"/>
                        <a:ea typeface="Times New Roman" panose="02020603050405020304" charset="0"/>
                        <a:cs typeface="Times New Roman" panose="02020603050405020304" charset="0"/>
                        <a:sym typeface="Times New Roman" panose="02020603050405020304" charset="0"/>
                      </a:defRPr>
                    </a:pPr>
                    <a:r>
                      <a:rPr lang="en-US" altLang="zh-CN" sz="1200">
                        <a:latin typeface="Times New Roman" panose="02020603050405020304" charset="0"/>
                        <a:ea typeface="Times New Roman" panose="02020603050405020304" charset="0"/>
                        <a:cs typeface="Times New Roman" panose="02020603050405020304" charset="0"/>
                        <a:sym typeface="Times New Roman" panose="02020603050405020304" charset="0"/>
                      </a:rPr>
                      <a:t>novel miRNA </a:t>
                    </a:r>
                    <a:r>
                      <a:rPr sz="1200">
                        <a:latin typeface="Times New Roman" panose="02020603050405020304" charset="0"/>
                        <a:ea typeface="Times New Roman" panose="02020603050405020304" charset="0"/>
                        <a:cs typeface="Times New Roman" panose="02020603050405020304" charset="0"/>
                        <a:sym typeface="Times New Roman" panose="02020603050405020304" charset="0"/>
                      </a:rPr>
                      <a:t>0.01%</a:t>
                    </a:r>
                    <a:endParaRPr sz="1200">
                      <a:latin typeface="Times New Roman" panose="02020603050405020304" charset="0"/>
                      <a:ea typeface="Times New Roman" panose="02020603050405020304" charset="0"/>
                      <a:cs typeface="Times New Roman" panose="02020603050405020304" charset="0"/>
                      <a:sym typeface="Times New Roman" panose="02020603050405020304" charset="0"/>
                    </a:endParaRP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layout>
                <c:manualLayout>
                  <c:x val="-0.0299328932019189"/>
                  <c:y val="-0.00530214125515485"/>
                </c:manualLayout>
              </c:layout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 defTabSz="914400">
                      <a:defRPr lang="zh-CN" sz="12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Times New Roman" panose="02020603050405020304" charset="0"/>
                        <a:ea typeface="Times New Roman" panose="02020603050405020304" charset="0"/>
                        <a:cs typeface="Times New Roman" panose="02020603050405020304" charset="0"/>
                        <a:sym typeface="Times New Roman" panose="02020603050405020304" charset="0"/>
                      </a:defRPr>
                    </a:pPr>
                    <a:r>
                      <a:rPr lang="en-US" altLang="zh-CN" sz="1200">
                        <a:latin typeface="Times New Roman" panose="02020603050405020304" charset="0"/>
                        <a:ea typeface="Times New Roman" panose="02020603050405020304" charset="0"/>
                        <a:cs typeface="Times New Roman" panose="02020603050405020304" charset="0"/>
                        <a:sym typeface="Times New Roman" panose="02020603050405020304" charset="0"/>
                      </a:rPr>
                      <a:t>other </a:t>
                    </a:r>
                    <a:r>
                      <a:rPr sz="1200">
                        <a:latin typeface="Times New Roman" panose="02020603050405020304" charset="0"/>
                        <a:ea typeface="Times New Roman" panose="02020603050405020304" charset="0"/>
                        <a:cs typeface="Times New Roman" panose="02020603050405020304" charset="0"/>
                        <a:sym typeface="Times New Roman" panose="02020603050405020304" charset="0"/>
                      </a:rPr>
                      <a:t>23.65%</a:t>
                    </a:r>
                    <a:endParaRPr sz="1200">
                      <a:latin typeface="Times New Roman" panose="02020603050405020304" charset="0"/>
                      <a:ea typeface="Times New Roman" panose="02020603050405020304" charset="0"/>
                      <a:cs typeface="Times New Roman" panose="02020603050405020304" charset="0"/>
                      <a:sym typeface="Times New Roman" panose="02020603050405020304" charset="0"/>
                    </a:endParaRP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[1]category_rc_full!$A$3:$A$14</c:f>
              <c:strCache>
                <c:ptCount val="12"/>
                <c:pt idx="0">
                  <c:v>known_miRNA</c:v>
                </c:pt>
                <c:pt idx="1">
                  <c:v>rRNA</c:v>
                </c:pt>
                <c:pt idx="2">
                  <c:v>tRNA</c:v>
                </c:pt>
                <c:pt idx="3">
                  <c:v>snRNA</c:v>
                </c:pt>
                <c:pt idx="4">
                  <c:v>snoRNA</c:v>
                </c:pt>
                <c:pt idx="5">
                  <c:v>repeat</c:v>
                </c:pt>
                <c:pt idx="6">
                  <c:v>novel_miRNA</c:v>
                </c:pt>
                <c:pt idx="7">
                  <c:v>exon:+</c:v>
                </c:pt>
                <c:pt idx="8">
                  <c:v>exon:-</c:v>
                </c:pt>
                <c:pt idx="9">
                  <c:v>intron:+</c:v>
                </c:pt>
                <c:pt idx="10">
                  <c:v>intron:-</c:v>
                </c:pt>
                <c:pt idx="11">
                  <c:v>other</c:v>
                </c:pt>
              </c:strCache>
            </c:strRef>
          </c:cat>
          <c:val>
            <c:numRef>
              <c:f>[1]category_rc_full!$I$3:$I$14</c:f>
              <c:numCache>
                <c:formatCode>General</c:formatCode>
                <c:ptCount val="12"/>
                <c:pt idx="0">
                  <c:v>0.5574</c:v>
                </c:pt>
                <c:pt idx="1">
                  <c:v>0.0052</c:v>
                </c:pt>
                <c:pt idx="2">
                  <c:v>0.1008</c:v>
                </c:pt>
                <c:pt idx="3">
                  <c:v>0.0004</c:v>
                </c:pt>
                <c:pt idx="4">
                  <c:v>0.0104</c:v>
                </c:pt>
                <c:pt idx="5">
                  <c:v>0.0375</c:v>
                </c:pt>
                <c:pt idx="6">
                  <c:v>0.0001</c:v>
                </c:pt>
                <c:pt idx="7">
                  <c:v>0.0222</c:v>
                </c:pt>
                <c:pt idx="8">
                  <c:v>0.002</c:v>
                </c:pt>
                <c:pt idx="9">
                  <c:v>0.0248</c:v>
                </c:pt>
                <c:pt idx="10">
                  <c:v>0.0027</c:v>
                </c:pt>
                <c:pt idx="11">
                  <c:v>0.2365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5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6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7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8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9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10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11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 sz="1200"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</a:p>
  </c:txPr>
  <c:externalData r:id="rId1">
    <c:autoUpdate val="0"/>
  </c:externalData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r>
              <a:rPr lang="en-US" altLang="zh-CN" sz="1440"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rPr>
              <a:t>miRNA_compartment</a:t>
            </a:r>
            <a:endParaRPr lang="en-US" altLang="zh-CN" sz="1440" b="0" i="0" u="none" strike="noStrike" baseline="0">
              <a:solidFill>
                <a:srgbClr val="595959">
                  <a:alpha val="100000"/>
                </a:srgbClr>
              </a:solidFill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[2]Sheet1!$K$19:$K$21</c:f>
              <c:strCache>
                <c:ptCount val="3"/>
                <c:pt idx="0">
                  <c:v>hsa_miRNA</c:v>
                </c:pt>
                <c:pt idx="1">
                  <c:v>known_miRNA</c:v>
                </c:pt>
                <c:pt idx="2">
                  <c:v>novel_miRNA</c:v>
                </c:pt>
              </c:strCache>
            </c:strRef>
          </c:cat>
          <c:val>
            <c:numRef>
              <c:f>[2]Sheet1!$J$19:$J$21</c:f>
              <c:numCache>
                <c:formatCode>General</c:formatCode>
                <c:ptCount val="3"/>
                <c:pt idx="0">
                  <c:v>1</c:v>
                </c:pt>
                <c:pt idx="1">
                  <c:v>0.519201807228916</c:v>
                </c:pt>
                <c:pt idx="2">
                  <c:v>0.0376506024096386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8"/>
        <c:overlap val="-12"/>
        <c:axId val="695435629"/>
        <c:axId val="365096711"/>
      </c:barChart>
      <c:catAx>
        <c:axId val="695435629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365096711"/>
        <c:crosses val="autoZero"/>
        <c:auto val="1"/>
        <c:lblAlgn val="ctr"/>
        <c:lblOffset val="100"/>
        <c:noMultiLvlLbl val="0"/>
      </c:catAx>
      <c:valAx>
        <c:axId val="3650967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69543562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wrap="square"/>
    <a:lstStyle/>
    <a:p>
      <a:pPr>
        <a:defRPr lang="zh-CN" sz="1200"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</a:p>
  </c:txPr>
  <c:externalData r:id="rId1">
    <c:autoUpdate val="0"/>
  </c:externalData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13</xdr:col>
      <xdr:colOff>456565</xdr:colOff>
      <xdr:row>49</xdr:row>
      <xdr:rowOff>172085</xdr:rowOff>
    </xdr:from>
    <xdr:to>
      <xdr:col>25</xdr:col>
      <xdr:colOff>393700</xdr:colOff>
      <xdr:row>68</xdr:row>
      <xdr:rowOff>132715</xdr:rowOff>
    </xdr:to>
    <xdr:graphicFrame>
      <xdr:nvGraphicFramePr>
        <xdr:cNvPr id="2" name="图表 1"/>
        <xdr:cNvGraphicFramePr/>
      </xdr:nvGraphicFramePr>
      <xdr:xfrm>
        <a:off x="9371965" y="8572500"/>
        <a:ext cx="8166735" cy="321881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56</xdr:row>
      <xdr:rowOff>66040</xdr:rowOff>
    </xdr:from>
    <xdr:to>
      <xdr:col>11</xdr:col>
      <xdr:colOff>608965</xdr:colOff>
      <xdr:row>75</xdr:row>
      <xdr:rowOff>37465</xdr:rowOff>
    </xdr:to>
    <xdr:graphicFrame>
      <xdr:nvGraphicFramePr>
        <xdr:cNvPr id="3" name="图表 2"/>
        <xdr:cNvGraphicFramePr/>
      </xdr:nvGraphicFramePr>
      <xdr:xfrm>
        <a:off x="9525" y="9667240"/>
        <a:ext cx="8143240" cy="32289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307975</xdr:colOff>
      <xdr:row>73</xdr:row>
      <xdr:rowOff>57150</xdr:rowOff>
    </xdr:from>
    <xdr:to>
      <xdr:col>25</xdr:col>
      <xdr:colOff>231140</xdr:colOff>
      <xdr:row>92</xdr:row>
      <xdr:rowOff>28575</xdr:rowOff>
    </xdr:to>
    <xdr:graphicFrame>
      <xdr:nvGraphicFramePr>
        <xdr:cNvPr id="4" name="图表 3"/>
        <xdr:cNvGraphicFramePr/>
      </xdr:nvGraphicFramePr>
      <xdr:xfrm>
        <a:off x="9223375" y="12573000"/>
        <a:ext cx="8152765" cy="32289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635</xdr:colOff>
      <xdr:row>44</xdr:row>
      <xdr:rowOff>38735</xdr:rowOff>
    </xdr:from>
    <xdr:to>
      <xdr:col>11</xdr:col>
      <xdr:colOff>638175</xdr:colOff>
      <xdr:row>63</xdr:row>
      <xdr:rowOff>48260</xdr:rowOff>
    </xdr:to>
    <xdr:graphicFrame>
      <xdr:nvGraphicFramePr>
        <xdr:cNvPr id="5" name="图表 4"/>
        <xdr:cNvGraphicFramePr/>
      </xdr:nvGraphicFramePr>
      <xdr:xfrm>
        <a:off x="635" y="7582535"/>
        <a:ext cx="8181340" cy="32670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342900</xdr:colOff>
      <xdr:row>4</xdr:row>
      <xdr:rowOff>28575</xdr:rowOff>
    </xdr:from>
    <xdr:to>
      <xdr:col>6</xdr:col>
      <xdr:colOff>485140</xdr:colOff>
      <xdr:row>20</xdr:row>
      <xdr:rowOff>28575</xdr:rowOff>
    </xdr:to>
    <xdr:graphicFrame>
      <xdr:nvGraphicFramePr>
        <xdr:cNvPr id="2" name="图表 7"/>
        <xdr:cNvGraphicFramePr/>
      </xdr:nvGraphicFramePr>
      <xdr:xfrm>
        <a:off x="342900" y="742950"/>
        <a:ext cx="4571365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ategory_rc_ful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Known_miRNA_bi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tegory_rc_full"/>
    </sheetNames>
    <sheetDataSet>
      <sheetData sheetId="0">
        <row r="3">
          <cell r="A3" t="str">
            <v>known_miRNA</v>
          </cell>
        </row>
        <row r="3">
          <cell r="C3">
            <v>0.3586</v>
          </cell>
        </row>
        <row r="3">
          <cell r="E3">
            <v>0.325</v>
          </cell>
        </row>
        <row r="3">
          <cell r="G3">
            <v>0.5842</v>
          </cell>
        </row>
        <row r="3">
          <cell r="I3">
            <v>0.5574</v>
          </cell>
        </row>
        <row r="4">
          <cell r="A4" t="str">
            <v>rRNA</v>
          </cell>
        </row>
        <row r="4">
          <cell r="C4">
            <v>0.0118</v>
          </cell>
        </row>
        <row r="4">
          <cell r="E4">
            <v>0.0476</v>
          </cell>
        </row>
        <row r="4">
          <cell r="G4">
            <v>0.0043</v>
          </cell>
        </row>
        <row r="4">
          <cell r="I4">
            <v>0.0052</v>
          </cell>
        </row>
        <row r="5">
          <cell r="A5" t="str">
            <v>tRNA</v>
          </cell>
        </row>
        <row r="5">
          <cell r="C5">
            <v>0.0646</v>
          </cell>
        </row>
        <row r="5">
          <cell r="E5">
            <v>0.0502</v>
          </cell>
        </row>
        <row r="5">
          <cell r="G5">
            <v>0.081</v>
          </cell>
        </row>
        <row r="5">
          <cell r="I5">
            <v>0.1008</v>
          </cell>
        </row>
        <row r="6">
          <cell r="A6" t="str">
            <v>snRNA</v>
          </cell>
        </row>
        <row r="6">
          <cell r="C6">
            <v>0.0004</v>
          </cell>
        </row>
        <row r="6">
          <cell r="E6">
            <v>0.0009</v>
          </cell>
        </row>
        <row r="6">
          <cell r="G6">
            <v>0.0004</v>
          </cell>
        </row>
        <row r="6">
          <cell r="I6">
            <v>0.0004</v>
          </cell>
        </row>
        <row r="7">
          <cell r="A7" t="str">
            <v>snoRNA</v>
          </cell>
        </row>
        <row r="7">
          <cell r="C7">
            <v>0.0435</v>
          </cell>
        </row>
        <row r="7">
          <cell r="E7">
            <v>0.0319</v>
          </cell>
        </row>
        <row r="7">
          <cell r="G7">
            <v>0.0107</v>
          </cell>
        </row>
        <row r="7">
          <cell r="I7">
            <v>0.0104</v>
          </cell>
        </row>
        <row r="8">
          <cell r="A8" t="str">
            <v>repeat</v>
          </cell>
        </row>
        <row r="8">
          <cell r="C8">
            <v>0.0391</v>
          </cell>
        </row>
        <row r="8">
          <cell r="E8">
            <v>0.0238</v>
          </cell>
        </row>
        <row r="8">
          <cell r="G8">
            <v>0.027</v>
          </cell>
        </row>
        <row r="8">
          <cell r="I8">
            <v>0.0375</v>
          </cell>
        </row>
        <row r="9">
          <cell r="A9" t="str">
            <v>novel_miRNA</v>
          </cell>
        </row>
        <row r="9">
          <cell r="C9">
            <v>0.0001</v>
          </cell>
        </row>
        <row r="9">
          <cell r="E9">
            <v>0.0002</v>
          </cell>
        </row>
        <row r="9">
          <cell r="G9">
            <v>0.0001</v>
          </cell>
        </row>
        <row r="9">
          <cell r="I9">
            <v>0.0001</v>
          </cell>
        </row>
        <row r="10">
          <cell r="A10" t="str">
            <v>exon:+</v>
          </cell>
        </row>
        <row r="10">
          <cell r="C10">
            <v>0.0455</v>
          </cell>
        </row>
        <row r="10">
          <cell r="E10">
            <v>0.0461</v>
          </cell>
        </row>
        <row r="10">
          <cell r="G10">
            <v>0.0199</v>
          </cell>
        </row>
        <row r="10">
          <cell r="I10">
            <v>0.0222</v>
          </cell>
        </row>
        <row r="11">
          <cell r="A11" t="str">
            <v>exon:-</v>
          </cell>
        </row>
        <row r="11">
          <cell r="C11">
            <v>0.005</v>
          </cell>
        </row>
        <row r="11">
          <cell r="E11">
            <v>0.0078</v>
          </cell>
        </row>
        <row r="11">
          <cell r="G11">
            <v>0.0015</v>
          </cell>
        </row>
        <row r="11">
          <cell r="I11">
            <v>0.002</v>
          </cell>
        </row>
        <row r="12">
          <cell r="A12" t="str">
            <v>intron:+</v>
          </cell>
        </row>
        <row r="12">
          <cell r="C12">
            <v>0.1122</v>
          </cell>
        </row>
        <row r="12">
          <cell r="E12">
            <v>0.1193</v>
          </cell>
        </row>
        <row r="12">
          <cell r="G12">
            <v>0.0199</v>
          </cell>
        </row>
        <row r="12">
          <cell r="I12">
            <v>0.0248</v>
          </cell>
        </row>
        <row r="13">
          <cell r="A13" t="str">
            <v>intron:-</v>
          </cell>
        </row>
        <row r="13">
          <cell r="C13">
            <v>0.0049</v>
          </cell>
        </row>
        <row r="13">
          <cell r="E13">
            <v>0.0134</v>
          </cell>
        </row>
        <row r="13">
          <cell r="G13">
            <v>0.0028</v>
          </cell>
        </row>
        <row r="13">
          <cell r="I13">
            <v>0.0027</v>
          </cell>
        </row>
        <row r="14">
          <cell r="A14" t="str">
            <v>other</v>
          </cell>
        </row>
        <row r="14">
          <cell r="C14">
            <v>0.3142</v>
          </cell>
        </row>
        <row r="14">
          <cell r="E14">
            <v>0.3337</v>
          </cell>
        </row>
        <row r="14">
          <cell r="G14">
            <v>0.2483</v>
          </cell>
        </row>
        <row r="14">
          <cell r="I14">
            <v>0.2365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9">
          <cell r="J19">
            <v>1</v>
          </cell>
          <cell r="K19" t="str">
            <v>hsa_miRNA</v>
          </cell>
        </row>
        <row r="20">
          <cell r="J20">
            <v>0.519201807228916</v>
          </cell>
          <cell r="K20" t="str">
            <v>known_miRNA</v>
          </cell>
        </row>
        <row r="21">
          <cell r="J21">
            <v>0.0376506024096386</v>
          </cell>
          <cell r="K21" t="str">
            <v>novel_miRNA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topLeftCell="B42" workbookViewId="0">
      <selection activeCell="I12" sqref="I12"/>
    </sheetView>
  </sheetViews>
  <sheetFormatPr defaultColWidth="9" defaultRowHeight="13.5"/>
  <sheetData>
    <row r="1" spans="1:9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</row>
    <row r="2" spans="1:9">
      <c r="A2" s="6" t="s">
        <v>9</v>
      </c>
      <c r="B2" s="6">
        <v>14276843</v>
      </c>
      <c r="C2" s="7">
        <v>1</v>
      </c>
      <c r="D2" s="6">
        <v>10954687</v>
      </c>
      <c r="E2" s="7">
        <v>1</v>
      </c>
      <c r="F2" s="6">
        <v>15868627</v>
      </c>
      <c r="G2" s="7">
        <v>1</v>
      </c>
      <c r="H2" s="6">
        <v>17057766</v>
      </c>
      <c r="I2" s="7">
        <v>1</v>
      </c>
    </row>
    <row r="3" spans="1:9">
      <c r="A3" s="6" t="s">
        <v>10</v>
      </c>
      <c r="B3" s="6">
        <v>5119594</v>
      </c>
      <c r="C3" s="7">
        <v>0.3586</v>
      </c>
      <c r="D3" s="6">
        <v>3560572</v>
      </c>
      <c r="E3" s="7">
        <v>0.325</v>
      </c>
      <c r="F3" s="6">
        <v>9270409</v>
      </c>
      <c r="G3" s="7">
        <v>0.5842</v>
      </c>
      <c r="H3" s="6">
        <v>9508082</v>
      </c>
      <c r="I3" s="7">
        <v>0.5574</v>
      </c>
    </row>
    <row r="4" spans="1:9">
      <c r="A4" s="6" t="s">
        <v>11</v>
      </c>
      <c r="B4" s="6">
        <v>168686</v>
      </c>
      <c r="C4" s="7">
        <v>0.0118</v>
      </c>
      <c r="D4" s="6">
        <v>521365</v>
      </c>
      <c r="E4" s="7">
        <v>0.0476</v>
      </c>
      <c r="F4" s="6">
        <v>68579</v>
      </c>
      <c r="G4" s="7">
        <v>0.0043</v>
      </c>
      <c r="H4" s="6">
        <v>88369</v>
      </c>
      <c r="I4" s="7">
        <v>0.0052</v>
      </c>
    </row>
    <row r="5" spans="1:9">
      <c r="A5" s="6" t="s">
        <v>12</v>
      </c>
      <c r="B5" s="6">
        <v>922088</v>
      </c>
      <c r="C5" s="7">
        <v>0.0646</v>
      </c>
      <c r="D5" s="6">
        <v>550383</v>
      </c>
      <c r="E5" s="7">
        <v>0.0502</v>
      </c>
      <c r="F5" s="6">
        <v>1285179</v>
      </c>
      <c r="G5" s="7">
        <v>0.081</v>
      </c>
      <c r="H5" s="6">
        <v>1719692</v>
      </c>
      <c r="I5" s="7">
        <v>0.1008</v>
      </c>
    </row>
    <row r="6" spans="1:9">
      <c r="A6" s="6" t="s">
        <v>13</v>
      </c>
      <c r="B6" s="6">
        <v>5887</v>
      </c>
      <c r="C6" s="7">
        <v>0.0004</v>
      </c>
      <c r="D6" s="6">
        <v>10168</v>
      </c>
      <c r="E6" s="7">
        <v>0.0009</v>
      </c>
      <c r="F6" s="6">
        <v>6856</v>
      </c>
      <c r="G6" s="7">
        <v>0.0004</v>
      </c>
      <c r="H6" s="6">
        <v>6472</v>
      </c>
      <c r="I6" s="7">
        <v>0.0004</v>
      </c>
    </row>
    <row r="7" spans="1:9">
      <c r="A7" s="6" t="s">
        <v>14</v>
      </c>
      <c r="B7" s="6">
        <v>621501</v>
      </c>
      <c r="C7" s="7">
        <v>0.0435</v>
      </c>
      <c r="D7" s="6">
        <v>349569</v>
      </c>
      <c r="E7" s="7">
        <v>0.0319</v>
      </c>
      <c r="F7" s="6">
        <v>169176</v>
      </c>
      <c r="G7" s="7">
        <v>0.0107</v>
      </c>
      <c r="H7" s="6">
        <v>178064</v>
      </c>
      <c r="I7" s="7">
        <v>0.0104</v>
      </c>
    </row>
    <row r="8" spans="1:9">
      <c r="A8" s="6" t="s">
        <v>15</v>
      </c>
      <c r="B8" s="6">
        <v>557944</v>
      </c>
      <c r="C8" s="7">
        <v>0.0391</v>
      </c>
      <c r="D8" s="6">
        <v>260643</v>
      </c>
      <c r="E8" s="7">
        <v>0.0238</v>
      </c>
      <c r="F8" s="6">
        <v>427746</v>
      </c>
      <c r="G8" s="7">
        <v>0.027</v>
      </c>
      <c r="H8" s="6">
        <v>639696</v>
      </c>
      <c r="I8" s="7">
        <v>0.0375</v>
      </c>
    </row>
    <row r="9" spans="1:9">
      <c r="A9" s="6" t="s">
        <v>16</v>
      </c>
      <c r="B9" s="6">
        <v>1928</v>
      </c>
      <c r="C9" s="7">
        <v>0.0001</v>
      </c>
      <c r="D9" s="6">
        <v>1722</v>
      </c>
      <c r="E9" s="7">
        <v>0.0002</v>
      </c>
      <c r="F9" s="6">
        <v>1077</v>
      </c>
      <c r="G9" s="7">
        <v>0.0001</v>
      </c>
      <c r="H9" s="6">
        <v>1130</v>
      </c>
      <c r="I9" s="7">
        <v>0.0001</v>
      </c>
    </row>
    <row r="10" spans="1:9">
      <c r="A10" s="6" t="s">
        <v>17</v>
      </c>
      <c r="B10" s="6">
        <v>649706</v>
      </c>
      <c r="C10" s="7">
        <v>0.0455</v>
      </c>
      <c r="D10" s="6">
        <v>504667</v>
      </c>
      <c r="E10" s="7">
        <v>0.0461</v>
      </c>
      <c r="F10" s="6">
        <v>315860</v>
      </c>
      <c r="G10" s="7">
        <v>0.0199</v>
      </c>
      <c r="H10" s="6">
        <v>379499</v>
      </c>
      <c r="I10" s="7">
        <v>0.0222</v>
      </c>
    </row>
    <row r="11" spans="1:9">
      <c r="A11" s="6" t="s">
        <v>18</v>
      </c>
      <c r="B11" s="6">
        <v>70938</v>
      </c>
      <c r="C11" s="7">
        <v>0.005</v>
      </c>
      <c r="D11" s="6">
        <v>85742</v>
      </c>
      <c r="E11" s="7">
        <v>0.0078</v>
      </c>
      <c r="F11" s="6">
        <v>24358</v>
      </c>
      <c r="G11" s="7">
        <v>0.0015</v>
      </c>
      <c r="H11" s="6">
        <v>33819</v>
      </c>
      <c r="I11" s="7">
        <v>0.002</v>
      </c>
    </row>
    <row r="12" spans="1:9">
      <c r="A12" s="6" t="s">
        <v>19</v>
      </c>
      <c r="B12" s="6">
        <v>1602473</v>
      </c>
      <c r="C12" s="7">
        <v>0.1122</v>
      </c>
      <c r="D12" s="6">
        <v>1307153</v>
      </c>
      <c r="E12" s="7">
        <v>0.1193</v>
      </c>
      <c r="F12" s="6">
        <v>315370</v>
      </c>
      <c r="G12" s="7">
        <v>0.0199</v>
      </c>
      <c r="H12" s="6">
        <v>423323</v>
      </c>
      <c r="I12" s="7">
        <v>0.0248</v>
      </c>
    </row>
    <row r="13" spans="1:9">
      <c r="A13" s="6" t="s">
        <v>20</v>
      </c>
      <c r="B13" s="6">
        <v>70228</v>
      </c>
      <c r="C13" s="7">
        <v>0.0049</v>
      </c>
      <c r="D13" s="6">
        <v>147203</v>
      </c>
      <c r="E13" s="7">
        <v>0.0134</v>
      </c>
      <c r="F13" s="6">
        <v>43928</v>
      </c>
      <c r="G13" s="7">
        <v>0.0028</v>
      </c>
      <c r="H13" s="6">
        <v>45893</v>
      </c>
      <c r="I13" s="7">
        <v>0.0027</v>
      </c>
    </row>
    <row r="14" spans="1:9">
      <c r="A14" s="6" t="s">
        <v>21</v>
      </c>
      <c r="B14" s="6">
        <v>4485870</v>
      </c>
      <c r="C14" s="7">
        <v>0.3142</v>
      </c>
      <c r="D14" s="6">
        <v>3655500</v>
      </c>
      <c r="E14" s="7">
        <v>0.3337</v>
      </c>
      <c r="F14" s="6">
        <v>3940089</v>
      </c>
      <c r="G14" s="7">
        <v>0.2483</v>
      </c>
      <c r="H14" s="6">
        <v>4033727</v>
      </c>
      <c r="I14" s="7">
        <v>0.2365</v>
      </c>
    </row>
  </sheetData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P8" sqref="P8"/>
    </sheetView>
  </sheetViews>
  <sheetFormatPr defaultColWidth="9" defaultRowHeight="13.5" outlineLevelRow="4" outlineLevelCol="4"/>
  <sheetData>
    <row r="1" spans="1:5">
      <c r="A1" s="1" t="s">
        <v>22</v>
      </c>
      <c r="B1" s="1" t="s">
        <v>23</v>
      </c>
      <c r="C1" s="1" t="s">
        <v>24</v>
      </c>
      <c r="D1" s="1" t="s">
        <v>25</v>
      </c>
      <c r="E1" s="1" t="s">
        <v>26</v>
      </c>
    </row>
    <row r="2" spans="1:5">
      <c r="A2" s="1" t="s">
        <v>23</v>
      </c>
      <c r="B2" s="1">
        <v>1</v>
      </c>
      <c r="C2" s="1">
        <v>0.905</v>
      </c>
      <c r="D2" s="1">
        <v>0.887</v>
      </c>
      <c r="E2" s="1">
        <v>0.891</v>
      </c>
    </row>
    <row r="3" spans="1:5">
      <c r="A3" s="1" t="s">
        <v>24</v>
      </c>
      <c r="B3" s="1">
        <v>0.905</v>
      </c>
      <c r="C3" s="1">
        <v>1</v>
      </c>
      <c r="D3" s="1">
        <v>0.904</v>
      </c>
      <c r="E3" s="1">
        <v>0.906</v>
      </c>
    </row>
    <row r="4" spans="1:5">
      <c r="A4" s="1" t="s">
        <v>25</v>
      </c>
      <c r="B4" s="1">
        <v>0.887</v>
      </c>
      <c r="C4" s="1">
        <v>0.904</v>
      </c>
      <c r="D4" s="1">
        <v>1</v>
      </c>
      <c r="E4" s="1">
        <v>0.99</v>
      </c>
    </row>
    <row r="5" spans="1:5">
      <c r="A5" s="1" t="s">
        <v>26</v>
      </c>
      <c r="B5" s="1">
        <v>0.891</v>
      </c>
      <c r="C5" s="1">
        <v>0.906</v>
      </c>
      <c r="D5" s="1">
        <v>0.99</v>
      </c>
      <c r="E5" s="1">
        <v>1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"/>
  <sheetViews>
    <sheetView workbookViewId="0">
      <selection activeCell="D11" sqref="D11"/>
    </sheetView>
  </sheetViews>
  <sheetFormatPr defaultColWidth="9" defaultRowHeight="13.5" outlineLevelRow="2" outlineLevelCol="2"/>
  <cols>
    <col min="3" max="3" width="13.125" customWidth="1"/>
  </cols>
  <sheetData>
    <row r="1" ht="14.25" spans="1:3">
      <c r="A1" s="5">
        <v>2656</v>
      </c>
      <c r="B1" s="5">
        <v>1</v>
      </c>
      <c r="C1" s="5" t="s">
        <v>27</v>
      </c>
    </row>
    <row r="2" ht="14.25" spans="1:3">
      <c r="A2" s="5">
        <v>1379</v>
      </c>
      <c r="B2" s="5">
        <f>A2/A1</f>
        <v>0.519201807228916</v>
      </c>
      <c r="C2" s="5" t="s">
        <v>10</v>
      </c>
    </row>
    <row r="3" ht="14.25" spans="1:3">
      <c r="A3" s="5">
        <v>100</v>
      </c>
      <c r="B3" s="5">
        <f>A3/A1</f>
        <v>0.0376506024096386</v>
      </c>
      <c r="C3" s="5" t="s">
        <v>16</v>
      </c>
    </row>
  </sheetData>
  <pageMargins left="0.7" right="0.7" top="0.75" bottom="0.75" header="0.3" footer="0.3"/>
  <pageSetup paperSize="9" orientation="portrait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tabSelected="1" workbookViewId="0">
      <selection activeCell="E8" sqref="E8"/>
    </sheetView>
  </sheetViews>
  <sheetFormatPr defaultColWidth="9" defaultRowHeight="13.5" outlineLevelCol="7"/>
  <cols>
    <col min="1" max="1" width="17.125" customWidth="1"/>
    <col min="2" max="2" width="19.5" customWidth="1"/>
    <col min="3" max="4" width="22.75" customWidth="1"/>
    <col min="5" max="5" width="20.375" customWidth="1"/>
  </cols>
  <sheetData>
    <row r="1" spans="1:5">
      <c r="A1" s="1" t="s">
        <v>28</v>
      </c>
      <c r="B1" s="1" t="s">
        <v>23</v>
      </c>
      <c r="C1" s="1" t="s">
        <v>24</v>
      </c>
      <c r="D1" s="1" t="s">
        <v>25</v>
      </c>
      <c r="E1" s="1" t="s">
        <v>26</v>
      </c>
    </row>
    <row r="2" spans="1:5">
      <c r="A2" s="1" t="s">
        <v>23</v>
      </c>
      <c r="B2" s="1">
        <v>1</v>
      </c>
      <c r="C2" s="1">
        <v>0.778</v>
      </c>
      <c r="D2" s="1">
        <v>0.76</v>
      </c>
      <c r="E2" s="1">
        <v>0.753</v>
      </c>
    </row>
    <row r="3" spans="1:5">
      <c r="A3" s="1" t="s">
        <v>24</v>
      </c>
      <c r="B3" s="1">
        <v>0.778</v>
      </c>
      <c r="C3" s="1">
        <v>1</v>
      </c>
      <c r="D3" s="1">
        <v>0.76</v>
      </c>
      <c r="E3" s="1">
        <v>0.765</v>
      </c>
    </row>
    <row r="4" spans="1:5">
      <c r="A4" s="1" t="s">
        <v>25</v>
      </c>
      <c r="B4" s="1">
        <v>0.76</v>
      </c>
      <c r="C4" s="1">
        <v>0.76</v>
      </c>
      <c r="D4" s="1">
        <v>1</v>
      </c>
      <c r="E4" s="1">
        <v>0.843</v>
      </c>
    </row>
    <row r="5" spans="1:5">
      <c r="A5" s="1" t="s">
        <v>26</v>
      </c>
      <c r="B5" s="1">
        <v>0.753</v>
      </c>
      <c r="C5" s="1">
        <v>0.765</v>
      </c>
      <c r="D5" s="1">
        <v>0.843</v>
      </c>
      <c r="E5" s="1">
        <v>1</v>
      </c>
    </row>
    <row r="7" spans="1:5">
      <c r="A7" s="1" t="s">
        <v>29</v>
      </c>
      <c r="B7" s="1"/>
      <c r="C7" s="1"/>
      <c r="D7" s="1"/>
      <c r="E7" s="1"/>
    </row>
    <row r="8" spans="1:5">
      <c r="A8" s="2" t="s">
        <v>30</v>
      </c>
      <c r="B8" s="2" t="s">
        <v>23</v>
      </c>
      <c r="C8" s="2" t="s">
        <v>24</v>
      </c>
      <c r="D8" s="2" t="s">
        <v>25</v>
      </c>
      <c r="E8" s="2" t="s">
        <v>26</v>
      </c>
    </row>
    <row r="9" spans="1:5">
      <c r="A9" s="3" t="s">
        <v>31</v>
      </c>
      <c r="B9" s="3">
        <v>89070006</v>
      </c>
      <c r="C9" s="3">
        <v>79300862</v>
      </c>
      <c r="D9" s="3">
        <v>89136976</v>
      </c>
      <c r="E9" s="3">
        <v>87034984</v>
      </c>
    </row>
    <row r="10" spans="1:5">
      <c r="A10" s="4" t="s">
        <v>32</v>
      </c>
      <c r="B10" s="4" t="s">
        <v>33</v>
      </c>
      <c r="C10" s="4" t="s">
        <v>34</v>
      </c>
      <c r="D10" s="4" t="s">
        <v>35</v>
      </c>
      <c r="E10" s="4" t="s">
        <v>36</v>
      </c>
    </row>
    <row r="11" spans="1:5">
      <c r="A11" s="1"/>
      <c r="B11" s="1"/>
      <c r="C11" s="1"/>
      <c r="D11" s="1"/>
      <c r="E11" s="1"/>
    </row>
    <row r="12" spans="1:5">
      <c r="A12" s="1"/>
      <c r="B12" s="1"/>
      <c r="C12" s="1"/>
      <c r="D12" s="1"/>
      <c r="E12" s="1"/>
    </row>
    <row r="14" spans="4:8">
      <c r="D14" s="1"/>
      <c r="E14" s="1"/>
      <c r="F14" s="1"/>
      <c r="G14" s="1"/>
      <c r="H14" s="1"/>
    </row>
    <row r="15" spans="4:4">
      <c r="D15" s="1"/>
    </row>
    <row r="16" spans="4:4">
      <c r="D16" s="1"/>
    </row>
    <row r="17" spans="4:4">
      <c r="D17" s="1"/>
    </row>
    <row r="18" spans="4:4">
      <c r="D18" s="1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miRNA_category_bin</vt:lpstr>
      <vt:lpstr>miRNA_pearson_correlation</vt:lpstr>
      <vt:lpstr>known-novel-miRNA</vt:lpstr>
      <vt:lpstr>lncRNA_pearson_correlation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小巍</cp:lastModifiedBy>
  <dcterms:created xsi:type="dcterms:W3CDTF">2021-12-21T11:38:00Z</dcterms:created>
  <dcterms:modified xsi:type="dcterms:W3CDTF">2022-01-05T12:05:28Z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36F7121838B848F280504A73AAAA2C3D</vt:lpwstr>
  </property>
  <property fmtid="{D5CDD505-2E9C-101B-9397-08002B2CF9AE}" pid="3" name="KSOProductBuildVer">
    <vt:lpwstr>2052-11.1.0.10577</vt:lpwstr>
  </property>
</Properties>
</file>